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1"/>
  <c r="C4"/>
  <c r="C23"/>
  <c r="C22"/>
  <c r="C26"/>
  <c r="C25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<sst xmlns="http://schemas.openxmlformats.org/spreadsheetml/2006/main" count="52" uniqueCount="39">
  <si>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</si>
  <si>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</si>
  <si>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</si>
  <si>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</si>
  <si>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</si>
  <si>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</si>
  <si>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</si>
  <si>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</si>
  <si>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</si>
  <si>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</si>
  <si>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</si>
  <si>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</si>
  <si>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</si>
  <si>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</si>
  <si>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</si>
  <si>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</si>
  <si>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</si>
  <si>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</si>
  <si>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</si>
  <si>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</si>
  <si>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</si>
  <si>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</si>
  <si>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</si>
  <si>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</si>
  <si>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</si>
  <si>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</si>
  <si>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</si>
  <si>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</si>
  <si>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</si>
  <si>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</si>
  <si>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</si>
  <si>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</si>
  <si>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</si>
  <si>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</si>
  <si>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</si>
  <si>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</si>
  <si>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ГОУ ЯО "Арефинская школа-интернат"</t>
  </si>
  <si>
    <t>8(4855)230-258 директор</t>
  </si>
  <si>
    <t>+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</si>
</sst>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3" borderId="1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topLeftCell="B1" zoomScale="98" zoomScaleNormal="98" workbookViewId="0">
      <pane ySplit="3" topLeftCell="A4" activePane="bottomLeft" state="frozen"/>
      <selection pane="bottomLeft" activeCell="C7" sqref="C7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2" t="s">
        <v>36</v>
      </c>
      <c r="C1" s="42"/>
      <c r="D1" s="38">
        <v>45245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61.5" customHeight="1">
      <c r="A4" s="8">
        <v>1</v>
      </c>
      <c r="B4" s="9" t="s">
        <v>6</v>
      </c>
      <c r="C4" s="41" t="str">
        <f>HYPERLINK("https://arefinosh-int.edu.yar.ru//dokumenti_po_organizatsii_p_34.html")</f>
        <v>https://arefinosh-int.edu.yar.ru//dokumenti_po_organizatsii_p_34.html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9" t="str">
        <f>HYPERLINK("https://vk.com/club188923849")</f>
        <v>https://vk.com/club188923849</v>
      </c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40" t="str">
        <f>HYPERLINK("https://arefinosh-int.edu.yar.ru/stranichka_zdorovya.html")</f>
        <v>https://arefinosh-int.edu.yar.ru/stranichka_zdorovya.html</v>
      </c>
      <c r="D22" s="14" t="s">
        <v>12</v>
      </c>
    </row>
    <row r="23" spans="1:4" ht="25.5">
      <c r="A23" s="19"/>
      <c r="B23" s="32" t="s">
        <v>24</v>
      </c>
      <c r="C23" s="39" t="str">
        <f>HYPERLINK("https://arefinosh-int.edu.yar.ru/stranichka_zdorovya.html")</f>
        <v>https://arefinosh-int.edu.yar.ru/stranichka_zdorovya.html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40" t="str">
        <f>HYPERLINK("https://arefinosh-int.edu.yar.ru//roditelskiy_kontrol_za_gory_52.html")</f>
        <v>https://arefinosh-int.edu.yar.ru//roditelskiy_kontrol_za_gory_52.html</v>
      </c>
      <c r="D25" s="33" t="s">
        <v>28</v>
      </c>
    </row>
    <row r="26" spans="1:4" ht="30">
      <c r="A26" s="15"/>
      <c r="B26" s="31" t="s">
        <v>29</v>
      </c>
      <c r="C26" s="39" t="str">
        <f>HYPERLINK("https://arefinosh-int.edu.yar.ru//roditelskiy_kontrol_za_gory_52.html")</f>
        <v>https://arefinosh-int.edu.yar.ru//roditelskiy_kontrol_za_gory_52.html</v>
      </c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">
        <v>38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dcterms:created xsi:type="dcterms:W3CDTF">2015-06-05T18:19:34Z</dcterms:created>
  <dcterms:modified xsi:type="dcterms:W3CDTF">2023-11-15T18:15:23Z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